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<sst xmlns="http://schemas.openxmlformats.org/spreadsheetml/2006/main" count="88" uniqueCount="72">
  <si>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</si>
  <si>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</si>
  <si>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</si>
  <si>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</si>
  <si>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</si>
  <si>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</si>
  <si>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</si>
  <si>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</si>
  <si>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</si>
  <si>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</si>
  <si>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</si>
  <si>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</si>
  <si>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</si>
  <si>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</si>
  <si>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</si>
  <si>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</si>
  <si>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</si>
  <si>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</si>
  <si>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</si>
  <si>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</si>
  <si>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</si>
  <si>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</si>
  <si>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</si>
  <si>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</si>
  <si>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</si>
  <si>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</si>
  <si>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</si>
  <si>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</si>
  <si>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</si>
  <si>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</si>
  <si>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</si>
  <si>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</si>
  <si>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</si>
  <si>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</si>
  <si>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</si>
  <si>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</si>
  <si>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</si>
  <si>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</si>
  <si>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</si>
  <si>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</si>
  <si>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</si>
  <si>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</si>
  <si>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</si>
  <si>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</si>
  <si>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</si>
  <si>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</si>
  <si>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</si>
  <si>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</si>
  <si>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</si>
  <si>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</si>
  <si>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</si>
  <si>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</si>
  <si>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</si>
  <si>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</si>
  <si>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</si>
  <si>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</si>
  <si>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</si>
  <si>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</si>
  <si>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</si>
  <si>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</si>
  <si>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</si>
  <si>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</si>
  <si>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</si>
  <si>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</si>
  <si>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</si>
  <si>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</si>
  <si>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</si>
  <si>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</si>
  <si>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</si>
  <si>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ФРУКТЫ СЕЗОННЫЕ КАЛИБРОВАННЫЕ (апельсин 1 ШТ.)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</si>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</sst>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6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13"/>
      <c r="I1" t="s">
        <v>1</v>
      </c>
      <c r="J1" s="12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49</v>
      </c>
      <c r="C4" s="50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49</v>
      </c>
      <c r="C5" s="38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49" t="s">
        <v>50</v>
      </c>
      <c r="D6" s="16" t="s">
        <v>51</v>
      </c>
      <c r="E6" s="30" t="s">
        <v>52</v>
      </c>
      <c r="F6" s="31">
        <v>30.27</v>
      </c>
      <c r="G6" s="32">
        <v>195.65</v>
      </c>
      <c r="H6" s="33">
        <v>9.9600000000000009</v>
      </c>
      <c r="I6" s="33">
        <v>16.46</v>
      </c>
      <c r="J6" s="33">
        <v>1.88</v>
      </c>
    </row>
    <row r="7" spans="1:10" ht="39" x14ac:dyDescent="0.25">
      <c r="A7" s="5"/>
      <c r="B7" s="1" t="s">
        <v>15</v>
      </c>
      <c r="C7" s="49" t="s">
        <v>53</v>
      </c>
      <c r="D7" s="16" t="s">
        <v>54</v>
      </c>
      <c r="E7" s="34" t="s">
        <v>55</v>
      </c>
      <c r="F7" s="31">
        <v>15.37</v>
      </c>
      <c r="G7" s="32">
        <v>95.2</v>
      </c>
      <c r="H7" s="33">
        <v>1.52</v>
      </c>
      <c r="I7" s="33">
        <v>7.12</v>
      </c>
      <c r="J7" s="33">
        <v>6.16</v>
      </c>
    </row>
    <row r="8" spans="1:10" ht="25.5" x14ac:dyDescent="0.25">
      <c r="A8" s="5"/>
      <c r="B8" s="1" t="s">
        <v>12</v>
      </c>
      <c r="C8" s="38" t="s">
        <v>56</v>
      </c>
      <c r="D8" s="16" t="s">
        <v>57</v>
      </c>
      <c r="E8" s="31" t="s">
        <v>34</v>
      </c>
      <c r="F8" s="31">
        <v>10.6</v>
      </c>
      <c r="G8" s="32">
        <v>97.91</v>
      </c>
      <c r="H8" s="33">
        <v>2.95</v>
      </c>
      <c r="I8" s="33">
        <v>2.13</v>
      </c>
      <c r="J8" s="33">
        <v>16.739999999999998</v>
      </c>
    </row>
    <row r="9" spans="1:10" x14ac:dyDescent="0.25">
      <c r="A9" s="5"/>
      <c r="B9" s="1" t="s">
        <v>23</v>
      </c>
      <c r="C9" s="51" t="s">
        <v>35</v>
      </c>
      <c r="D9" s="35" t="s">
        <v>36</v>
      </c>
      <c r="E9" s="17" t="s">
        <v>37</v>
      </c>
      <c r="F9" s="17" t="s">
        <v>47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1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2"/>
      <c r="D11" s="22" t="s">
        <v>69</v>
      </c>
      <c r="E11" s="17" t="s">
        <v>41</v>
      </c>
      <c r="F11" s="17" t="s">
        <v>58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3"/>
      <c r="D12" s="23" t="s">
        <v>42</v>
      </c>
      <c r="E12" s="24">
        <v>671</v>
      </c>
      <c r="F12" s="25" t="s">
        <v>43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4"/>
      <c r="D13" s="61" t="s">
        <v>14</v>
      </c>
      <c r="E13" s="61"/>
      <c r="F13" s="61"/>
      <c r="G13" s="61"/>
      <c r="H13" s="61"/>
      <c r="I13" s="61"/>
      <c r="J13" s="61"/>
    </row>
    <row r="14" spans="1:10" ht="25.5" x14ac:dyDescent="0.25">
      <c r="A14" s="5" t="s">
        <v>14</v>
      </c>
      <c r="B14" s="8" t="s">
        <v>15</v>
      </c>
      <c r="C14" s="36" t="s">
        <v>44</v>
      </c>
      <c r="D14" s="16" t="s">
        <v>70</v>
      </c>
      <c r="E14" s="17" t="s">
        <v>59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36" t="s">
        <v>60</v>
      </c>
      <c r="D15" s="37" t="s">
        <v>61</v>
      </c>
      <c r="E15" s="38" t="s">
        <v>62</v>
      </c>
      <c r="F15" s="39">
        <v>10</v>
      </c>
      <c r="G15" s="40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5"/>
      <c r="B16" s="1" t="s">
        <v>17</v>
      </c>
      <c r="C16" s="36" t="s">
        <v>63</v>
      </c>
      <c r="D16" s="37" t="s">
        <v>64</v>
      </c>
      <c r="E16" s="41" t="s">
        <v>45</v>
      </c>
      <c r="F16" s="19">
        <v>41.98</v>
      </c>
      <c r="G16" s="40">
        <v>217.81</v>
      </c>
      <c r="H16" s="39">
        <v>16.38</v>
      </c>
      <c r="I16" s="39">
        <v>15.36</v>
      </c>
      <c r="J16" s="39">
        <v>3.51</v>
      </c>
    </row>
    <row r="17" spans="1:10" ht="25.5" x14ac:dyDescent="0.25">
      <c r="A17" s="5"/>
      <c r="B17" s="1" t="s">
        <v>18</v>
      </c>
      <c r="C17" s="36" t="s">
        <v>65</v>
      </c>
      <c r="D17" s="16" t="s">
        <v>66</v>
      </c>
      <c r="E17" s="41" t="s">
        <v>46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36" t="s">
        <v>67</v>
      </c>
      <c r="D18" s="16" t="s">
        <v>68</v>
      </c>
      <c r="E18" s="42" t="s">
        <v>34</v>
      </c>
      <c r="F18" s="43">
        <v>10.9</v>
      </c>
      <c r="G18" s="44">
        <v>93.05</v>
      </c>
      <c r="H18" s="43">
        <v>0.16</v>
      </c>
      <c r="I18" s="43">
        <v>0.16</v>
      </c>
      <c r="J18" s="43">
        <v>22.81</v>
      </c>
    </row>
    <row r="19" spans="1:10" x14ac:dyDescent="0.25">
      <c r="A19" s="5"/>
      <c r="B19" s="1" t="s">
        <v>23</v>
      </c>
      <c r="C19" s="51" t="s">
        <v>35</v>
      </c>
      <c r="D19" s="16" t="s">
        <v>36</v>
      </c>
      <c r="E19" s="45" t="s">
        <v>37</v>
      </c>
      <c r="F19" s="46">
        <v>2.7</v>
      </c>
      <c r="G19" s="47">
        <v>211.16</v>
      </c>
      <c r="H19" s="46">
        <v>2.37</v>
      </c>
      <c r="I19" s="46">
        <v>0.42</v>
      </c>
      <c r="J19" s="46">
        <v>23</v>
      </c>
    </row>
    <row r="20" spans="1:10" x14ac:dyDescent="0.25">
      <c r="A20" s="5"/>
      <c r="B20" s="1" t="s">
        <v>21</v>
      </c>
      <c r="C20" s="51" t="s">
        <v>35</v>
      </c>
      <c r="D20" s="16" t="s">
        <v>38</v>
      </c>
      <c r="E20" s="45" t="s">
        <v>37</v>
      </c>
      <c r="F20" s="46">
        <v>3</v>
      </c>
      <c r="G20" s="47">
        <v>97.8</v>
      </c>
      <c r="H20" s="46">
        <v>1.98</v>
      </c>
      <c r="I20" s="46">
        <v>0.6</v>
      </c>
      <c r="J20" s="46">
        <v>16.7</v>
      </c>
    </row>
    <row r="21" spans="1:10" ht="26.25" x14ac:dyDescent="0.25">
      <c r="A21" s="5"/>
      <c r="B21" s="14"/>
      <c r="C21" s="54" t="s">
        <v>40</v>
      </c>
      <c r="D21" s="22" t="s">
        <v>71</v>
      </c>
      <c r="E21" s="45" t="s">
        <v>41</v>
      </c>
      <c r="F21" s="46">
        <v>17.3</v>
      </c>
      <c r="G21" s="47">
        <v>58.64</v>
      </c>
      <c r="H21" s="46">
        <v>0.57999999999999996</v>
      </c>
      <c r="I21" s="46">
        <v>0.57999999999999996</v>
      </c>
      <c r="J21" s="46">
        <v>12.95</v>
      </c>
    </row>
    <row r="22" spans="1:10" x14ac:dyDescent="0.25">
      <c r="A22" s="1"/>
      <c r="B22" s="2"/>
      <c r="C22" s="21"/>
      <c r="D22" s="23" t="s">
        <v>42</v>
      </c>
      <c r="E22" s="55">
        <v>1049</v>
      </c>
      <c r="F22" s="56">
        <v>107</v>
      </c>
      <c r="G22" s="56">
        <f>SUM(G14:G21)</f>
        <v>965.87999999999988</v>
      </c>
      <c r="H22" s="56">
        <f>SUM(H14:H21)</f>
        <v>29.34</v>
      </c>
      <c r="I22" s="56">
        <f>SUM(I14:I21)</f>
        <v>29.23</v>
      </c>
      <c r="J22" s="56">
        <f>SUM(J14:J21)</f>
        <v>118.05000000000001</v>
      </c>
    </row>
    <row r="23" spans="1:10" x14ac:dyDescent="0.25">
      <c r="A23" s="1"/>
      <c r="B23" s="1"/>
      <c r="C23" s="21"/>
      <c r="D23" s="48" t="s">
        <v>48</v>
      </c>
      <c r="E23" s="57">
        <f>E22+E12</f>
        <v>1720</v>
      </c>
      <c r="F23" s="40">
        <v>214</v>
      </c>
      <c r="G23" s="40">
        <f>G12+G22</f>
        <v>1851.7399999999998</v>
      </c>
      <c r="H23" s="40">
        <f>H12+H22</f>
        <v>52.25</v>
      </c>
      <c r="I23" s="40">
        <f>I22+I12</f>
        <v>69.290000000000006</v>
      </c>
      <c r="J23" s="40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2025-12-05T08:17:55Z</dcterms:modified>
</cp:coreProperties>
</file>